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-PowerQuery\PowerQurey\"/>
    </mc:Choice>
  </mc:AlternateContent>
  <xr:revisionPtr revIDLastSave="0" documentId="13_ncr:1_{1DA26DBD-EAF8-43A3-B2D5-E2E59D4CE817}" xr6:coauthVersionLast="47" xr6:coauthVersionMax="47" xr10:uidLastSave="{00000000-0000-0000-0000-000000000000}"/>
  <bookViews>
    <workbookView xWindow="3270" yWindow="0" windowWidth="21600" windowHeight="15750" xr2:uid="{1900A180-998E-4259-A199-82DDCC8747D7}"/>
  </bookViews>
  <sheets>
    <sheet name="GroupBy" sheetId="1" r:id="rId1"/>
    <sheet name="Pivot" sheetId="2" r:id="rId2"/>
    <sheet name="Unpivot" sheetId="3" r:id="rId3"/>
    <sheet name="Split" sheetId="4" r:id="rId4"/>
  </sheets>
  <definedNames>
    <definedName name="ExternalData_1" localSheetId="3" hidden="1">Split!#REF!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C7" i="2"/>
  <c r="C4" i="2"/>
  <c r="E3" i="1" l="1"/>
  <c r="E4" i="1"/>
  <c r="E5" i="1"/>
  <c r="E6" i="1"/>
  <c r="E7" i="1"/>
  <c r="E8" i="1"/>
  <c r="E9" i="1"/>
  <c r="E10" i="1"/>
  <c r="E11" i="1"/>
  <c r="E2" i="1"/>
</calcChain>
</file>

<file path=xl/sharedStrings.xml><?xml version="1.0" encoding="utf-8"?>
<sst xmlns="http://schemas.openxmlformats.org/spreadsheetml/2006/main" count="64" uniqueCount="24">
  <si>
    <t>Salesperson</t>
  </si>
  <si>
    <t xml:space="preserve">Product </t>
  </si>
  <si>
    <t>Quantity</t>
  </si>
  <si>
    <t>Margaret Peacock</t>
  </si>
  <si>
    <t>CANON</t>
  </si>
  <si>
    <t>NIKON</t>
  </si>
  <si>
    <t>SONY</t>
  </si>
  <si>
    <t>Michael Suyama</t>
  </si>
  <si>
    <t>Janet Leverling</t>
  </si>
  <si>
    <t>Unit Price</t>
  </si>
  <si>
    <t>Total</t>
  </si>
  <si>
    <t>Detail</t>
  </si>
  <si>
    <t>Nancy Davolio</t>
  </si>
  <si>
    <t>Robert King</t>
  </si>
  <si>
    <t>Anne Dodsworth</t>
  </si>
  <si>
    <t>outside</t>
  </si>
  <si>
    <t>inside</t>
  </si>
  <si>
    <t>Type</t>
  </si>
  <si>
    <t>Product</t>
  </si>
  <si>
    <t>KONICA</t>
  </si>
  <si>
    <t>Robert ,  Anne , Janet , Nancy</t>
  </si>
  <si>
    <t>Janet , Robert ,  Anne</t>
  </si>
  <si>
    <t>Margaret , Janet</t>
  </si>
  <si>
    <t>Nancy ,  Michael , Robert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</si>
</sst>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CordiaUPC"/>
      <family val="2"/>
      <charset val="222"/>
    </font>
    <font>
      <sz val="14"/>
      <color theme="1"/>
      <name val="CordiaUPC"/>
      <family val="2"/>
      <charset val="222"/>
    </font>
    <font>
      <sz val="8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2">
    <cellStyle name="Normal" xfId="0" builtinId="0"/>
    <cellStyle name="Normal 2" xfId="1" xr:uid="{0AEA67E1-D313-4378-B212-6BE9B5DF2834}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1</xdr:row>
      <xdr:rowOff>0</xdr:rowOff>
    </xdr:from>
    <xdr:to>
      <xdr:col>13</xdr:col>
      <xdr:colOff>276225</xdr:colOff>
      <xdr:row>5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AB42343-06DC-4478-B26A-B770DC338254}"/>
            </a:ext>
          </a:extLst>
        </xdr:cNvPr>
        <xdr:cNvSpPr txBox="1"/>
      </xdr:nvSpPr>
      <xdr:spPr>
        <a:xfrm>
          <a:off x="4933950" y="276225"/>
          <a:ext cx="3971925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คำนวณผลลัพธ์ตามกลุ่มของ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Salesperson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และ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Product</a:t>
          </a:r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โดยรวมจำนวนชิ้น, รวมยอดขาย และจำนวนครั้งที่ขาย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1</xdr:row>
      <xdr:rowOff>47626</xdr:rowOff>
    </xdr:from>
    <xdr:to>
      <xdr:col>9</xdr:col>
      <xdr:colOff>514351</xdr:colOff>
      <xdr:row>3</xdr:row>
      <xdr:rowOff>238126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1EEE4F-DE28-4DD5-A468-CC2C9159DD16}"/>
            </a:ext>
          </a:extLst>
        </xdr:cNvPr>
        <xdr:cNvSpPr txBox="1"/>
      </xdr:nvSpPr>
      <xdr:spPr>
        <a:xfrm>
          <a:off x="3476626" y="323851"/>
          <a:ext cx="295275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นำข้อมูลใน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Detail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มาแยกเป็น คอลัมน์ใหม่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904875</xdr:colOff>
      <xdr:row>1</xdr:row>
      <xdr:rowOff>9524</xdr:rowOff>
    </xdr:from>
    <xdr:to>
      <xdr:col>14</xdr:col>
      <xdr:colOff>266700</xdr:colOff>
      <xdr:row>3</xdr:row>
      <xdr:rowOff>247649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A5D0D89-FCA7-4D18-8A42-F2900E903735}"/>
            </a:ext>
          </a:extLst>
        </xdr:cNvPr>
        <xdr:cNvSpPr txBox="1"/>
      </xdr:nvSpPr>
      <xdr:spPr>
        <a:xfrm>
          <a:off x="5048250" y="285749"/>
          <a:ext cx="5000625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นำข้อมูลที่เป็นคอลัมน์ชื่อ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Salesperson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มาแสดงรวมกัน เป็น คอลัมน์เดียว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866776</xdr:colOff>
      <xdr:row>1</xdr:row>
      <xdr:rowOff>9525</xdr:rowOff>
    </xdr:from>
    <xdr:to>
      <xdr:col>8</xdr:col>
      <xdr:colOff>57151</xdr:colOff>
      <xdr:row>3</xdr:row>
      <xdr:rowOff>247650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B08E88D-334E-4574-BF06-07F0395F423D}"/>
            </a:ext>
          </a:extLst>
        </xdr:cNvPr>
        <xdr:cNvSpPr txBox="1"/>
      </xdr:nvSpPr>
      <xdr:spPr>
        <a:xfrm>
          <a:off x="4448176" y="285750"/>
          <a:ext cx="4229100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นำข้อมูลในคอลัมน์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Salesperson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แยกมาแสดงเป็นแต่ละเซลล์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FA0B13-BE8A-4C52-99CC-F750C9311475}" name="tb_GroupBy" displayName="tb_GroupBy" ref="A1:E11" totalsRowShown="0" headerRowDxfId="4">
  <autoFilter ref="A1:E11" xr:uid="{6EFA0B13-BE8A-4C52-99CC-F750C9311475}"/>
  <tableColumns count="5">
    <tableColumn id="3" xr3:uid="{9AEF7AF1-D658-4F61-92E6-D2E7F6595E7E}" name="Salesperson" dataDxfId="3"/>
    <tableColumn id="4" xr3:uid="{E6D5AB09-67E8-42E2-94CF-D59B90FC4705}" name="Product "/>
    <tableColumn id="6" xr3:uid="{35F89AD6-DF72-4B03-9DCE-371FA133FB69}" name="Unit Price"/>
    <tableColumn id="7" xr3:uid="{B3CE5640-7464-460F-83AD-3B074820EB55}" name="Quantity"/>
    <tableColumn id="8" xr3:uid="{9D15D7E8-4C3C-475C-A1EE-93EE2FEF05D2}" name="Total">
      <calculatedColumnFormula>tb_GroupBy[[#This Row],[Unit Price]]*tb_GroupBy[[#This Row],[Quantity]]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85B1C2-6985-49FA-860D-9D534B53424B}" name="tb_Pivot" displayName="tb_Pivot" ref="A1:C10" totalsRowShown="0" headerRowDxfId="2">
  <autoFilter ref="A1:C10" xr:uid="{E285B1C2-6985-49FA-860D-9D534B53424B}"/>
  <tableColumns count="3">
    <tableColumn id="1" xr3:uid="{DF0D4524-B485-4C66-BE10-BF56178C7F10}" name="Product "/>
    <tableColumn id="2" xr3:uid="{4D81C15C-6DB6-4AA7-84A6-44426D42D818}" name="Detail"/>
    <tableColumn id="3" xr3:uid="{9A89BFB9-8E47-423B-927E-B51EDF33492E}" name="Total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1EBA709-3B91-40D5-A22B-D0B4B523FE59}" name="tb_Unpivot" displayName="tb_Unpivot" ref="A1:E7" totalsRowShown="0" headerRowDxfId="1">
  <autoFilter ref="A1:E7" xr:uid="{D1EBA709-3B91-40D5-A22B-D0B4B523FE59}"/>
  <tableColumns count="5">
    <tableColumn id="1" xr3:uid="{9EE88BC9-44A1-452C-9054-0422C262F7DE}" name="Product "/>
    <tableColumn id="2" xr3:uid="{80A1D43C-8459-4FE7-876A-AFA1F403AAB2}" name="Type"/>
    <tableColumn id="3" xr3:uid="{45A21392-E4A1-496D-ACA0-253D1B9D9547}" name="Nancy Davolio"/>
    <tableColumn id="4" xr3:uid="{1E8C86E8-9273-4EDD-B481-61CC314B0767}" name="Robert King"/>
    <tableColumn id="5" xr3:uid="{77C1FCBC-FEFF-4B6F-B33D-5B6477203901}" name="Anne Dodsworth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29978D-5513-4FCE-80C2-37355AE58C40}" name="tb_Split" displayName="tb_Split" ref="A1:B5" totalsRowShown="0" headerRowDxfId="0">
  <autoFilter ref="A1:B5" xr:uid="{6229978D-5513-4FCE-80C2-37355AE58C40}"/>
  <tableColumns count="2">
    <tableColumn id="1" xr3:uid="{4ABFB871-11C4-40C5-ACF0-DF44ACFE9ACE}" name="Product"/>
    <tableColumn id="2" xr3:uid="{3856F938-362C-472A-A45D-A3AE459CF937}" name="Salesperson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95EFE-02F9-42A3-8D27-B17A702D8B56}">
  <dimension ref="A1:E11"/>
  <sheetViews>
    <sheetView tabSelected="1" workbookViewId="0"/>
  </sheetViews>
  <sheetFormatPr defaultRowHeight="21.75" x14ac:dyDescent="0.5"/>
  <cols>
    <col min="1" max="1" width="19.140625" customWidth="1"/>
    <col min="2" max="2" width="9.7109375" customWidth="1"/>
  </cols>
  <sheetData>
    <row r="1" spans="1:5" x14ac:dyDescent="0.5">
      <c r="A1" s="1" t="s">
        <v>0</v>
      </c>
      <c r="B1" s="1" t="s">
        <v>1</v>
      </c>
      <c r="C1" s="1" t="s">
        <v>9</v>
      </c>
      <c r="D1" s="1" t="s">
        <v>2</v>
      </c>
      <c r="E1" s="1" t="s">
        <v>10</v>
      </c>
    </row>
    <row r="2" spans="1:5" x14ac:dyDescent="0.5">
      <c r="A2" s="1" t="s">
        <v>3</v>
      </c>
      <c r="B2" t="s">
        <v>4</v>
      </c>
      <c r="C2">
        <v>35900</v>
      </c>
      <c r="D2">
        <v>7</v>
      </c>
      <c r="E2">
        <f>tb_GroupBy[[#This Row],[Unit Price]]*tb_GroupBy[[#This Row],[Quantity]]</f>
        <v>251300</v>
      </c>
    </row>
    <row r="3" spans="1:5" x14ac:dyDescent="0.5">
      <c r="A3" s="1" t="s">
        <v>3</v>
      </c>
      <c r="B3" t="s">
        <v>5</v>
      </c>
      <c r="C3">
        <v>24990</v>
      </c>
      <c r="D3">
        <v>8</v>
      </c>
      <c r="E3">
        <f>tb_GroupBy[[#This Row],[Unit Price]]*tb_GroupBy[[#This Row],[Quantity]]</f>
        <v>199920</v>
      </c>
    </row>
    <row r="4" spans="1:5" x14ac:dyDescent="0.5">
      <c r="A4" s="1" t="s">
        <v>3</v>
      </c>
      <c r="B4" t="s">
        <v>4</v>
      </c>
      <c r="C4">
        <v>24990</v>
      </c>
      <c r="D4">
        <v>8</v>
      </c>
      <c r="E4">
        <f>tb_GroupBy[[#This Row],[Unit Price]]*tb_GroupBy[[#This Row],[Quantity]]</f>
        <v>199920</v>
      </c>
    </row>
    <row r="5" spans="1:5" x14ac:dyDescent="0.5">
      <c r="A5" s="1" t="s">
        <v>7</v>
      </c>
      <c r="B5" t="s">
        <v>5</v>
      </c>
      <c r="C5">
        <v>29990</v>
      </c>
      <c r="D5">
        <v>9</v>
      </c>
      <c r="E5">
        <f>tb_GroupBy[[#This Row],[Unit Price]]*tb_GroupBy[[#This Row],[Quantity]]</f>
        <v>269910</v>
      </c>
    </row>
    <row r="6" spans="1:5" x14ac:dyDescent="0.5">
      <c r="A6" s="1" t="s">
        <v>7</v>
      </c>
      <c r="B6" t="s">
        <v>6</v>
      </c>
      <c r="C6">
        <v>15000</v>
      </c>
      <c r="D6">
        <v>5</v>
      </c>
      <c r="E6">
        <f>tb_GroupBy[[#This Row],[Unit Price]]*tb_GroupBy[[#This Row],[Quantity]]</f>
        <v>75000</v>
      </c>
    </row>
    <row r="7" spans="1:5" x14ac:dyDescent="0.5">
      <c r="A7" s="1" t="s">
        <v>7</v>
      </c>
      <c r="B7" t="s">
        <v>4</v>
      </c>
      <c r="C7">
        <v>19000</v>
      </c>
      <c r="D7">
        <v>9</v>
      </c>
      <c r="E7">
        <f>tb_GroupBy[[#This Row],[Unit Price]]*tb_GroupBy[[#This Row],[Quantity]]</f>
        <v>171000</v>
      </c>
    </row>
    <row r="8" spans="1:5" x14ac:dyDescent="0.5">
      <c r="A8" s="1" t="s">
        <v>7</v>
      </c>
      <c r="B8" t="s">
        <v>5</v>
      </c>
      <c r="C8">
        <v>30000</v>
      </c>
      <c r="D8">
        <v>5</v>
      </c>
      <c r="E8">
        <f>tb_GroupBy[[#This Row],[Unit Price]]*tb_GroupBy[[#This Row],[Quantity]]</f>
        <v>150000</v>
      </c>
    </row>
    <row r="9" spans="1:5" x14ac:dyDescent="0.5">
      <c r="A9" s="1" t="s">
        <v>8</v>
      </c>
      <c r="B9" t="s">
        <v>6</v>
      </c>
      <c r="C9">
        <v>29000</v>
      </c>
      <c r="D9">
        <v>6</v>
      </c>
      <c r="E9">
        <f>tb_GroupBy[[#This Row],[Unit Price]]*tb_GroupBy[[#This Row],[Quantity]]</f>
        <v>174000</v>
      </c>
    </row>
    <row r="10" spans="1:5" x14ac:dyDescent="0.5">
      <c r="A10" s="1" t="s">
        <v>8</v>
      </c>
      <c r="B10" t="s">
        <v>4</v>
      </c>
      <c r="C10">
        <v>16800</v>
      </c>
      <c r="D10">
        <v>4</v>
      </c>
      <c r="E10">
        <f>tb_GroupBy[[#This Row],[Unit Price]]*tb_GroupBy[[#This Row],[Quantity]]</f>
        <v>67200</v>
      </c>
    </row>
    <row r="11" spans="1:5" x14ac:dyDescent="0.5">
      <c r="A11" s="1" t="s">
        <v>8</v>
      </c>
      <c r="B11" t="s">
        <v>6</v>
      </c>
      <c r="C11">
        <v>22000</v>
      </c>
      <c r="D11">
        <v>6</v>
      </c>
      <c r="E11">
        <f>tb_GroupBy[[#This Row],[Unit Price]]*tb_GroupBy[[#This Row],[Quantity]]</f>
        <v>132000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14117-403F-4694-B327-A4E5C6A42EF5}">
  <dimension ref="A1:C10"/>
  <sheetViews>
    <sheetView workbookViewId="0"/>
  </sheetViews>
  <sheetFormatPr defaultRowHeight="21.75" x14ac:dyDescent="0.5"/>
  <cols>
    <col min="1" max="1" width="15.5703125" bestFit="1" customWidth="1"/>
  </cols>
  <sheetData>
    <row r="1" spans="1:3" x14ac:dyDescent="0.5">
      <c r="A1" s="1" t="s">
        <v>1</v>
      </c>
      <c r="B1" s="1" t="s">
        <v>11</v>
      </c>
      <c r="C1" s="1" t="s">
        <v>10</v>
      </c>
    </row>
    <row r="2" spans="1:3" x14ac:dyDescent="0.5">
      <c r="A2" t="s">
        <v>4</v>
      </c>
      <c r="B2" t="s">
        <v>9</v>
      </c>
      <c r="C2">
        <v>35900</v>
      </c>
    </row>
    <row r="3" spans="1:3" x14ac:dyDescent="0.5">
      <c r="B3" t="s">
        <v>2</v>
      </c>
      <c r="C3">
        <v>7</v>
      </c>
    </row>
    <row r="4" spans="1:3" x14ac:dyDescent="0.5">
      <c r="B4" t="s">
        <v>10</v>
      </c>
      <c r="C4">
        <f>C2*C3</f>
        <v>251300</v>
      </c>
    </row>
    <row r="5" spans="1:3" x14ac:dyDescent="0.5">
      <c r="A5" t="s">
        <v>5</v>
      </c>
      <c r="B5" t="s">
        <v>9</v>
      </c>
      <c r="C5">
        <v>24990</v>
      </c>
    </row>
    <row r="6" spans="1:3" x14ac:dyDescent="0.5">
      <c r="B6" t="s">
        <v>2</v>
      </c>
      <c r="C6">
        <v>8</v>
      </c>
    </row>
    <row r="7" spans="1:3" x14ac:dyDescent="0.5">
      <c r="B7" t="s">
        <v>10</v>
      </c>
      <c r="C7">
        <f>C5*C6</f>
        <v>199920</v>
      </c>
    </row>
    <row r="8" spans="1:3" x14ac:dyDescent="0.5">
      <c r="A8" t="s">
        <v>6</v>
      </c>
      <c r="B8" t="s">
        <v>9</v>
      </c>
      <c r="C8">
        <v>15000</v>
      </c>
    </row>
    <row r="9" spans="1:3" x14ac:dyDescent="0.5">
      <c r="B9" t="s">
        <v>2</v>
      </c>
      <c r="C9">
        <v>5</v>
      </c>
    </row>
    <row r="10" spans="1:3" x14ac:dyDescent="0.5">
      <c r="B10" t="s">
        <v>10</v>
      </c>
      <c r="C10">
        <f>C8*C9</f>
        <v>75000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066F0-9B25-46E7-8DBD-15FF224B3E7B}">
  <dimension ref="A1:E7"/>
  <sheetViews>
    <sheetView workbookViewId="0"/>
  </sheetViews>
  <sheetFormatPr defaultRowHeight="21.75" x14ac:dyDescent="0.5"/>
  <cols>
    <col min="1" max="1" width="9.7109375" customWidth="1"/>
    <col min="3" max="3" width="14.7109375" customWidth="1"/>
    <col min="4" max="4" width="12.5703125" customWidth="1"/>
    <col min="5" max="5" width="16" customWidth="1"/>
    <col min="6" max="6" width="14.28515625" bestFit="1" customWidth="1"/>
    <col min="7" max="8" width="7.7109375" bestFit="1" customWidth="1"/>
  </cols>
  <sheetData>
    <row r="1" spans="1:5" x14ac:dyDescent="0.5">
      <c r="A1" s="1" t="s">
        <v>1</v>
      </c>
      <c r="B1" s="1" t="s">
        <v>17</v>
      </c>
      <c r="C1" s="1" t="s">
        <v>12</v>
      </c>
      <c r="D1" s="1" t="s">
        <v>13</v>
      </c>
      <c r="E1" s="1" t="s">
        <v>14</v>
      </c>
    </row>
    <row r="2" spans="1:5" x14ac:dyDescent="0.5">
      <c r="A2" t="s">
        <v>4</v>
      </c>
      <c r="B2" t="s">
        <v>16</v>
      </c>
      <c r="C2">
        <v>130</v>
      </c>
      <c r="D2">
        <v>65</v>
      </c>
      <c r="E2">
        <v>55</v>
      </c>
    </row>
    <row r="3" spans="1:5" x14ac:dyDescent="0.5">
      <c r="B3" t="s">
        <v>15</v>
      </c>
      <c r="C3">
        <v>90</v>
      </c>
      <c r="D3">
        <v>23</v>
      </c>
      <c r="E3">
        <v>63</v>
      </c>
    </row>
    <row r="4" spans="1:5" x14ac:dyDescent="0.5">
      <c r="A4" t="s">
        <v>5</v>
      </c>
      <c r="B4" t="s">
        <v>16</v>
      </c>
      <c r="C4">
        <v>100</v>
      </c>
      <c r="D4">
        <v>45</v>
      </c>
      <c r="E4">
        <v>26</v>
      </c>
    </row>
    <row r="5" spans="1:5" x14ac:dyDescent="0.5">
      <c r="B5" t="s">
        <v>15</v>
      </c>
      <c r="C5">
        <v>16</v>
      </c>
      <c r="D5">
        <v>85</v>
      </c>
      <c r="E5">
        <v>26</v>
      </c>
    </row>
    <row r="6" spans="1:5" x14ac:dyDescent="0.5">
      <c r="A6" t="s">
        <v>6</v>
      </c>
      <c r="B6" t="s">
        <v>15</v>
      </c>
      <c r="C6">
        <v>52</v>
      </c>
      <c r="D6">
        <v>48</v>
      </c>
      <c r="E6">
        <v>74</v>
      </c>
    </row>
    <row r="7" spans="1:5" x14ac:dyDescent="0.5">
      <c r="B7" t="s">
        <v>16</v>
      </c>
      <c r="C7">
        <v>89</v>
      </c>
      <c r="D7">
        <v>26</v>
      </c>
      <c r="E7">
        <v>52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20D80-EDB8-44A7-AF5F-F86FDEEF3DE9}">
  <dimension ref="A1:C5"/>
  <sheetViews>
    <sheetView workbookViewId="0"/>
  </sheetViews>
  <sheetFormatPr defaultRowHeight="21.75" x14ac:dyDescent="0.5"/>
  <cols>
    <col min="1" max="1" width="17.42578125" bestFit="1" customWidth="1"/>
    <col min="2" max="2" width="36.28515625" bestFit="1" customWidth="1"/>
    <col min="3" max="3" width="13.140625" bestFit="1" customWidth="1"/>
    <col min="4" max="6" width="14.7109375" bestFit="1" customWidth="1"/>
  </cols>
  <sheetData>
    <row r="1" spans="1:3" x14ac:dyDescent="0.5">
      <c r="A1" s="1" t="s">
        <v>18</v>
      </c>
      <c r="B1" s="1" t="s">
        <v>0</v>
      </c>
      <c r="C1" s="1"/>
    </row>
    <row r="2" spans="1:3" x14ac:dyDescent="0.5">
      <c r="A2" t="s">
        <v>4</v>
      </c>
      <c r="B2" t="s">
        <v>20</v>
      </c>
    </row>
    <row r="3" spans="1:3" x14ac:dyDescent="0.5">
      <c r="A3" t="s">
        <v>5</v>
      </c>
      <c r="B3" t="s">
        <v>21</v>
      </c>
    </row>
    <row r="4" spans="1:3" x14ac:dyDescent="0.5">
      <c r="A4" t="s">
        <v>6</v>
      </c>
      <c r="B4" t="s">
        <v>22</v>
      </c>
    </row>
    <row r="5" spans="1:3" x14ac:dyDescent="0.5">
      <c r="A5" t="s">
        <v>19</v>
      </c>
      <c r="B5" t="s">
        <v>23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1791A6-6268-45D7-AA32-68F58E3F64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GroupBy</vt:lpstr>
      <vt:lpstr>Pivot</vt:lpstr>
      <vt:lpstr>Unpivot</vt:lpstr>
      <vt:lpstr>Split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2024-06-03T15:21:51Z</dcterms:created>
  <dcterms:modified xsi:type="dcterms:W3CDTF">2024-06-06T06:42:02Z</dcterms:modified>
</cp:coreProperties>
</file>